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<sst xmlns="http://schemas.openxmlformats.org/spreadsheetml/2006/main" count="133" uniqueCount="80">
  <si>
    <t>工事費内訳書</t>
  </si>
  <si>
    <t>住　　　　所</t>
  </si>
  <si>
    <t>商号又は名称</t>
  </si>
  <si>
    <t>代 表 者 名</t>
  </si>
  <si>
    <t>工 事 名</t>
  </si>
  <si>
    <t>Ｒ１阿土　福井川　阿南・福井　河川改修工事（４）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</si>
  <si>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</si>
  <si>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</si>
  <si>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</si>
  <si>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</si>
  <si>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</si>
  <si>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</si>
  <si>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</si>
  <si>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</si>
  <si>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</si>
  <si>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</si>
  <si>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</si>
  <si>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</si>
  <si>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</si>
  <si>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</si>
  <si>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積込(ﾙｰｽﾞ)</t>
  </si>
  <si>
    <t>法面整形工</t>
  </si>
  <si>
    <t>法面整形(盛土部)</t>
  </si>
  <si>
    <t>m2</t>
  </si>
  <si>
    <t>残土処理工</t>
  </si>
  <si>
    <t>土砂等運搬</t>
  </si>
  <si>
    <t>残土等処分</t>
  </si>
  <si>
    <t>護岸基礎工</t>
  </si>
  <si>
    <t>作業土工</t>
  </si>
  <si>
    <t>床掘り(掘削)</t>
  </si>
  <si>
    <t>埋戻し</t>
  </si>
  <si>
    <t>基面整正</t>
  </si>
  <si>
    <t>法覆護岸工</t>
  </si>
  <si>
    <t>環境護岸ﾌﾞﾛｯｸ工</t>
  </si>
  <si>
    <t xml:space="preserve">ｺﾝｸﾘｰﾄﾌﾞﾛｯｸ基礎　</t>
  </si>
  <si>
    <t>m</t>
  </si>
  <si>
    <t xml:space="preserve">基礎材　</t>
  </si>
  <si>
    <t>ｍ2</t>
  </si>
  <si>
    <t xml:space="preserve">目地板　</t>
  </si>
  <si>
    <t>階段ﾌﾞﾛｯｸ積</t>
  </si>
  <si>
    <t xml:space="preserve">中詰石　</t>
  </si>
  <si>
    <t>ｍ3</t>
  </si>
  <si>
    <t xml:space="preserve">遮水ｼｰﾄ張　</t>
  </si>
  <si>
    <t xml:space="preserve">小口止ｺﾝｸﾘｰﾄ　</t>
  </si>
  <si>
    <t>植生工</t>
  </si>
  <si>
    <t>張芝</t>
  </si>
  <si>
    <t>根固め工</t>
  </si>
  <si>
    <t>沈床工</t>
  </si>
  <si>
    <t>木工沈床</t>
  </si>
  <si>
    <t>構造物撤去工</t>
  </si>
  <si>
    <t>運搬処理工</t>
  </si>
  <si>
    <t>殻運搬</t>
  </si>
  <si>
    <t>殻処分</t>
  </si>
  <si>
    <t>仮設工</t>
  </si>
  <si>
    <t>工事用道路工</t>
  </si>
  <si>
    <t xml:space="preserve">工事用道路盛土　</t>
  </si>
  <si>
    <t>敷砂利</t>
  </si>
  <si>
    <t>土留･仮締切工</t>
  </si>
  <si>
    <t>土のう</t>
  </si>
  <si>
    <t>水替工</t>
  </si>
  <si>
    <t>ﾎﾟﾝﾌﾟ排水</t>
  </si>
  <si>
    <t>日</t>
  </si>
  <si>
    <t>仮水路工</t>
  </si>
  <si>
    <t xml:space="preserve">ﾋｭｰﾑ管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</si>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</sst>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G11+G22+G27+G38+G41+G45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17</v>
      </c>
      <c r="F14" s="13" t="n">
        <v>40.0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1800.0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1800.0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220.0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60.0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23</v>
      </c>
      <c r="F26" s="13" t="n">
        <v>140.0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G28+G36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G29+G30+G31+G32+G33+G34+G35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43.0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37.0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37</v>
      </c>
      <c r="F31" s="14" t="n">
        <v>0.9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37</v>
      </c>
      <c r="F32" s="13" t="n">
        <v>210.0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3" t="n">
        <v>118.0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37</v>
      </c>
      <c r="F34" s="13" t="n">
        <v>349.0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23</v>
      </c>
      <c r="F37" s="13" t="n">
        <v>130.0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23</v>
      </c>
      <c r="F40" s="13" t="n">
        <v>168.0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3" t="n">
        <v>59.0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17</v>
      </c>
      <c r="F44" s="13" t="n">
        <v>59.0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5">
        <f>G46+G49+G51+G53+G56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17</v>
      </c>
      <c r="F47" s="13" t="n">
        <v>380.0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23</v>
      </c>
      <c r="F48" s="13" t="n">
        <v>1070.0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58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60</v>
      </c>
      <c r="E52" s="12" t="s">
        <v>61</v>
      </c>
      <c r="F52" s="13" t="n">
        <v>30.0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62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63</v>
      </c>
      <c r="E54" s="12" t="s">
        <v>35</v>
      </c>
      <c r="F54" s="13" t="n">
        <v>58.0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64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66</v>
      </c>
      <c r="F57" s="13" t="n">
        <v>50.0</v>
      </c>
      <c r="G57" s="16"/>
      <c r="I57" s="17" t="n">
        <v>48.0</v>
      </c>
      <c r="J57" s="18" t="n">
        <v>4.0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G11+G22+G27+G38+G41+G45</f>
      </c>
      <c r="I58" s="17" t="n">
        <v>49.0</v>
      </c>
      <c r="J58" s="18" t="n">
        <v>20.0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69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70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71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72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74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76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77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78</v>
      </c>
      <c r="B69" s="20"/>
      <c r="C69" s="20"/>
      <c r="D69" s="20"/>
      <c r="E69" s="21" t="s">
        <v>79</v>
      </c>
      <c r="F69" s="22" t="s">
        <v>79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D35"/>
    <mergeCell ref="C36:D36"/>
    <mergeCell ref="D37"/>
    <mergeCell ref="B38:D38"/>
    <mergeCell ref="C39:D39"/>
    <mergeCell ref="D40"/>
    <mergeCell ref="B41:D41"/>
    <mergeCell ref="C42:D42"/>
    <mergeCell ref="D43"/>
    <mergeCell ref="D44"/>
    <mergeCell ref="B45:D45"/>
    <mergeCell ref="C46:D46"/>
    <mergeCell ref="D47"/>
    <mergeCell ref="D48"/>
    <mergeCell ref="C49:D49"/>
    <mergeCell ref="D50"/>
    <mergeCell ref="C51:D51"/>
    <mergeCell ref="D52"/>
    <mergeCell ref="C53:D53"/>
    <mergeCell ref="D54"/>
    <mergeCell ref="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2019-08-02T11:41:25Z</dcterms:created>
  <dc:creator>Apache POI</dc:creator>
</cp:coreProperties>
</file>